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書き起こし" sheetId="3" state="visible" r:id="rId3"/>
    <sheet xmlns:r="http://schemas.openxmlformats.org/officeDocument/2006/relationships" name="④ 音声台本" sheetId="4" state="visible" r:id="rId4"/>
    <sheet xmlns:r="http://schemas.openxmlformats.org/officeDocument/2006/relationships" name="⑤ チェックリス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b val="1"/>
    </font>
    <font/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FFF6DC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8" fillId="4" borderId="0" applyAlignment="1" pivotButton="0" quotePrefix="0" xfId="0">
      <alignment vertical="center" indent="1"/>
    </xf>
    <xf numFmtId="0" fontId="9" fillId="5" borderId="0" applyAlignment="1" pivotButton="0" quotePrefix="0" xfId="0">
      <alignment vertical="center" wrapText="1" inden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6" borderId="0" applyAlignment="1" pivotButton="0" quotePrefix="0" xfId="0">
      <alignment horizontal="center" vertical="center"/>
    </xf>
    <xf numFmtId="0" fontId="12" fillId="7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8" fillId="4" borderId="6" applyAlignment="1" pivotButton="0" quotePrefix="0" xfId="0">
      <alignment vertical="center" wrapText="1"/>
    </xf>
    <xf numFmtId="0" fontId="0" fillId="7" borderId="0" pivotButton="0" quotePrefix="0" xfId="0"/>
    <xf numFmtId="0" fontId="6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7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1"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LIF Tech</author>
  </authors>
  <commentList>
    <comment ref="J1" authorId="0" shapeId="0">
      <text>
        <t>読み上げ用の字数÷音声の長さで自動計算します</t>
      </text>
    </comment>
    <comment ref="K1" authorId="0" shapeId="0">
      <text>
        <t>読み上げ用の字数÷音声の長さで自動計算します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J1" authorId="0" shapeId="0">
      <text>
        <t>読み上げ用の字数÷音声の長さで自動計算します</t>
      </text>
    </comment>
    <comment ref="K1" authorId="0" shapeId="0">
      <text>
        <t>読み上げ用の字数÷音声の長さで自動計算します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92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5" t="inlineStr">
        <is>
          <t>アフレコ用の音声台本シート</t>
        </is>
      </c>
    </row>
    <row r="3" ht="36" customHeight="1">
      <c r="B3" s="16" t="inlineStr">
        <is>
          <t>AI動画の声を作り直すときに、元のセリフと新しい台本を並べて管理するシートです。</t>
        </is>
      </c>
    </row>
    <row r="4"/>
    <row r="5" ht="24" customHeight="1">
      <c r="B5" s="17" t="inlineStr">
        <is>
          <t>こんなときに使えます</t>
        </is>
      </c>
    </row>
    <row r="6" ht="20" customHeight="1">
      <c r="B6" s="18" t="inlineStr">
        <is>
          <t>✓</t>
        </is>
      </c>
      <c r="C6" s="19" t="inlineStr">
        <is>
          <t>AIで作った動画の、セリフや声を作り直したいとき</t>
        </is>
      </c>
    </row>
    <row r="7" ht="20" customHeight="1">
      <c r="B7" s="18" t="inlineStr">
        <is>
          <t>✓</t>
        </is>
      </c>
      <c r="C7" s="19" t="inlineStr">
        <is>
          <t>何人かの話者を、声で演じ分けたいとき</t>
        </is>
      </c>
    </row>
    <row r="8" ht="20" customHeight="1">
      <c r="B8" s="18" t="inlineStr">
        <is>
          <t>✓</t>
        </is>
      </c>
      <c r="C8" s="19" t="inlineStr">
        <is>
          <t>字幕の速さも、あわせて確かめたいとき</t>
        </is>
      </c>
    </row>
    <row r="9"/>
    <row r="10" ht="24" customHeight="1">
      <c r="B10" s="17" t="inlineStr">
        <is>
          <t>使い方は3ステップ</t>
        </is>
      </c>
    </row>
    <row r="11" ht="26" customHeight="1">
      <c r="B11" s="20" t="inlineStr">
        <is>
          <t>STEP1</t>
        </is>
      </c>
      <c r="C11" s="21" t="inlineStr">
        <is>
          <t>元の動画のセリフを「書き起こし」に書きます</t>
        </is>
      </c>
    </row>
    <row r="12" ht="26" customHeight="1">
      <c r="B12" s="20" t="inlineStr">
        <is>
          <t>STEP2</t>
        </is>
      </c>
      <c r="C12" s="21" t="inlineStr">
        <is>
          <t>作り直す声を「音声台本」に、話し方の指示と一緒に書きます</t>
        </is>
      </c>
    </row>
    <row r="13" ht="26" customHeight="1">
      <c r="B13" s="20" t="inlineStr">
        <is>
          <t>STEP3</t>
        </is>
      </c>
      <c r="C13" s="21" t="inlineStr">
        <is>
          <t>字幕の文字数と表示時間から、読みやすさを確かめます</t>
        </is>
      </c>
    </row>
    <row r="14"/>
    <row r="15" ht="24" customHeight="1">
      <c r="B15" s="17" t="inlineStr">
        <is>
          <t>ちょっとしたコツ</t>
        </is>
      </c>
    </row>
    <row r="16" ht="20" customHeight="1">
      <c r="B16" s="22" t="inlineStr">
        <is>
          <t>💡</t>
        </is>
      </c>
      <c r="C16" s="23" t="inlineStr">
        <is>
          <t>口が映るカットは、話者と口の動きがずれていないか、必ず確認しましょう</t>
        </is>
      </c>
    </row>
    <row r="17" ht="20" customHeight="1">
      <c r="B17" s="22" t="inlineStr">
        <is>
          <t>💡</t>
        </is>
      </c>
      <c r="C17" s="23" t="inlineStr">
        <is>
          <t>声は台本をまとめて読ませて、無音の真ん中で切ると、語尾が欠けません</t>
        </is>
      </c>
    </row>
    <row r="18"/>
    <row r="19" ht="32" customHeight="1">
      <c r="B19" s="24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5" t="inlineStr">
        <is>
          <t>使い方をくわしく解説した記事 → https://lifrell-tech.com/2092/</t>
        </is>
      </c>
    </row>
    <row r="22">
      <c r="B22" s="26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L42"/>
  <sheetViews>
    <sheetView zoomScale="11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0" customWidth="1" min="3" max="3"/>
    <col width="40" customWidth="1" min="4" max="4"/>
    <col width="30" customWidth="1" min="5" max="5"/>
    <col width="9" customWidth="1" min="6" max="6"/>
    <col width="34" customWidth="1" min="7" max="7"/>
    <col width="8" customWidth="1" min="8" max="8"/>
    <col width="10" customWidth="1" min="9" max="9"/>
    <col width="8" customWidth="1" min="10" max="10"/>
  </cols>
  <sheetData>
    <row r="1" ht="30" customHeight="1">
      <c r="A1" s="27" t="inlineStr">
        <is>
          <t>No.</t>
        </is>
      </c>
      <c r="B1" s="27" t="inlineStr">
        <is>
          <t>秒数</t>
        </is>
      </c>
      <c r="C1" s="27" t="inlineStr">
        <is>
          <t>話者</t>
        </is>
      </c>
      <c r="D1" s="27" t="inlineStr">
        <is>
          <t>本文（読み上げ用）</t>
        </is>
      </c>
      <c r="E1" s="27" t="inlineStr">
        <is>
          <t>話し方の指示</t>
        </is>
      </c>
      <c r="F1" s="27" t="inlineStr">
        <is>
          <t>口が映る？</t>
        </is>
      </c>
      <c r="G1" s="27" t="inlineStr">
        <is>
          <t>字幕の文</t>
        </is>
      </c>
      <c r="H1" s="27" t="inlineStr">
        <is>
          <t>字幕の字数</t>
        </is>
      </c>
      <c r="I1" s="27" t="inlineStr">
        <is>
          <t>表示時間（秒）</t>
        </is>
      </c>
      <c r="J1" s="27" t="inlineStr">
        <is>
          <t>字/秒</t>
        </is>
      </c>
      <c r="K1" t="inlineStr">
        <is>
          <t>字幕の上限（字/秒）</t>
        </is>
      </c>
      <c r="L1" s="28" t="n">
        <v>7</v>
      </c>
    </row>
    <row r="2" ht="22" customHeight="1">
      <c r="A2" s="29" t="n">
        <v>1</v>
      </c>
      <c r="B2" s="29" t="inlineStr">
        <is>
          <t>0〜3秒</t>
        </is>
      </c>
      <c r="C2" s="29" t="inlineStr">
        <is>
          <t>女性A</t>
        </is>
      </c>
      <c r="D2" s="29" t="inlineStr">
        <is>
          <t>「また、献立が決まらない。」</t>
        </is>
      </c>
      <c r="E2" s="29" t="inlineStr">
        <is>
          <t>ため息まじりに、小さめの声で</t>
        </is>
      </c>
      <c r="F2" s="29" t="inlineStr">
        <is>
          <t>映らない</t>
        </is>
      </c>
      <c r="G2" s="29" t="inlineStr">
        <is>
          <t>また献立が決まらない</t>
        </is>
      </c>
      <c r="H2" s="29">
        <f>IF(G2="","",LEN(G2))</f>
        <v/>
      </c>
      <c r="I2" s="29" t="n">
        <v>3</v>
      </c>
      <c r="J2" s="29">
        <f>IFERROR(ROUND(H2/I2,1),"")</f>
        <v/>
      </c>
      <c r="K2" t="inlineStr">
        <is>
          <t>※記入例の上限は例の値です</t>
        </is>
      </c>
    </row>
    <row r="3" ht="22" customHeight="1">
      <c r="A3" s="29" t="n">
        <v>2</v>
      </c>
      <c r="B3" s="29" t="inlineStr">
        <is>
          <t>3〜7秒</t>
        </is>
      </c>
      <c r="C3" s="29" t="inlineStr">
        <is>
          <t>男性B</t>
        </is>
      </c>
      <c r="D3" s="29" t="inlineStr">
        <is>
          <t>「冷蔵庫に何があるのか、もう覚えてないんだ。」</t>
        </is>
      </c>
      <c r="E3" s="29" t="inlineStr">
        <is>
          <t>落ち着いて、ゆっくり</t>
        </is>
      </c>
      <c r="F3" s="29" t="inlineStr">
        <is>
          <t>映る</t>
        </is>
      </c>
      <c r="G3" s="29" t="inlineStr">
        <is>
          <t>冷蔵庫に何があるのかもう覚えてない</t>
        </is>
      </c>
      <c r="H3" s="29">
        <f>IF(G3="","",LEN(G3))</f>
        <v/>
      </c>
      <c r="I3" s="29" t="n">
        <v>4</v>
      </c>
      <c r="J3" s="29">
        <f>IFERROR(ROUND(H3/I3,1),"")</f>
        <v/>
      </c>
    </row>
    <row r="4" ht="22" customHeight="1">
      <c r="A4" s="29" t="n">
        <v>3</v>
      </c>
      <c r="B4" s="29" t="inlineStr">
        <is>
          <t>7〜11秒</t>
        </is>
      </c>
      <c r="C4" s="29" t="inlineStr">
        <is>
          <t>女性A</t>
        </is>
      </c>
      <c r="D4" s="29" t="inlineStr">
        <is>
          <t>「だったら、レッスンに任せようか。」</t>
        </is>
      </c>
      <c r="E4" s="29" t="inlineStr">
        <is>
          <t>少し明るく</t>
        </is>
      </c>
      <c r="F4" s="29" t="inlineStr">
        <is>
          <t>映らない</t>
        </is>
      </c>
      <c r="G4" s="29" t="inlineStr">
        <is>
          <t>だったら、レッスンに任せようか</t>
        </is>
      </c>
      <c r="H4" s="29">
        <f>IF(G4="","",LEN(G4))</f>
        <v/>
      </c>
      <c r="I4" s="29" t="n">
        <v>4</v>
      </c>
      <c r="J4" s="29">
        <f>IFERROR(ROUND(H4/I4,1),"")</f>
        <v/>
      </c>
    </row>
    <row r="5" ht="22" customHeight="1">
      <c r="A5" s="29" t="n">
        <v>4</v>
      </c>
      <c r="B5" s="29" t="inlineStr">
        <is>
          <t>11〜16秒</t>
        </is>
      </c>
      <c r="C5" s="29" t="inlineStr">
        <is>
          <t>ナレーション</t>
        </is>
      </c>
      <c r="D5" s="29" t="inlineStr">
        <is>
          <t>「冷蔵庫の食材から、今夜の献立を選べます。」</t>
        </is>
      </c>
      <c r="E5" s="29" t="inlineStr">
        <is>
          <t>はっきり、広告のナレーションらしく</t>
        </is>
      </c>
      <c r="F5" s="29" t="inlineStr">
        <is>
          <t>映らない</t>
        </is>
      </c>
      <c r="G5" s="29" t="inlineStr">
        <is>
          <t>冷蔵庫の食材から、今夜の献立を選べる</t>
        </is>
      </c>
      <c r="H5" s="29">
        <f>IF(G5="","",LEN(G5))</f>
        <v/>
      </c>
      <c r="I5" s="29" t="n">
        <v>5</v>
      </c>
      <c r="J5" s="29">
        <f>IFERROR(ROUND(H5/I5,1),"")</f>
        <v/>
      </c>
    </row>
    <row r="6" ht="22" customHeight="1">
      <c r="A6" s="30" t="n"/>
      <c r="B6" s="30" t="n"/>
      <c r="C6" s="30" t="n"/>
      <c r="D6" s="30" t="n"/>
      <c r="E6" s="30" t="n"/>
      <c r="F6" s="30" t="n"/>
      <c r="G6" s="30" t="n"/>
      <c r="H6" s="30" t="n"/>
      <c r="I6" s="30" t="n"/>
      <c r="J6" s="30" t="n"/>
    </row>
    <row r="7" ht="22" customHeight="1">
      <c r="A7" s="31" t="inlineStr">
        <is>
          <t>※記入例の会社・商品・数字は、書き方を示すための例です。</t>
        </is>
      </c>
      <c r="B7" s="33" t="n"/>
      <c r="C7" s="33" t="n"/>
      <c r="D7" s="33" t="n"/>
      <c r="E7" s="33" t="n"/>
      <c r="F7" s="33" t="n"/>
      <c r="G7" s="33" t="n"/>
      <c r="H7" s="34" t="n"/>
      <c r="I7" s="30" t="n"/>
      <c r="J7" s="30" t="n"/>
    </row>
    <row r="8" ht="22" customHeight="1">
      <c r="A8" s="30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</row>
    <row r="9" ht="22" customHeight="1">
      <c r="A9" s="30" t="n"/>
      <c r="B9" s="30" t="n"/>
      <c r="C9" s="30" t="n"/>
      <c r="D9" s="30" t="n"/>
      <c r="E9" s="30" t="n"/>
      <c r="F9" s="30" t="n"/>
      <c r="G9" s="30" t="n"/>
      <c r="H9" s="30" t="n"/>
      <c r="I9" s="30" t="n"/>
      <c r="J9" s="30" t="n"/>
    </row>
    <row r="10" ht="22" customHeight="1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</row>
    <row r="11" ht="22" customHeight="1">
      <c r="A11" s="30" t="n"/>
      <c r="B11" s="30" t="n"/>
      <c r="C11" s="30" t="n"/>
      <c r="D11" s="30" t="n"/>
      <c r="E11" s="30" t="n"/>
      <c r="F11" s="30" t="n"/>
      <c r="G11" s="30" t="n"/>
      <c r="H11" s="30" t="n"/>
      <c r="I11" s="30" t="n"/>
      <c r="J11" s="30" t="n"/>
    </row>
    <row r="12" ht="22" customHeight="1">
      <c r="A12" s="30" t="n"/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</row>
    <row r="13" ht="22" customHeight="1">
      <c r="A13" s="30" t="n"/>
      <c r="B13" s="30" t="n"/>
      <c r="C13" s="30" t="n"/>
      <c r="D13" s="30" t="n"/>
      <c r="E13" s="30" t="n"/>
      <c r="F13" s="30" t="n"/>
      <c r="G13" s="30" t="n"/>
      <c r="H13" s="30" t="n"/>
      <c r="I13" s="30" t="n"/>
      <c r="J13" s="30" t="n"/>
    </row>
    <row r="14" ht="22" customHeight="1">
      <c r="A14" s="30" t="n"/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</row>
    <row r="15" ht="22" customHeight="1">
      <c r="A15" s="30" t="n"/>
      <c r="B15" s="30" t="n"/>
      <c r="C15" s="30" t="n"/>
      <c r="D15" s="30" t="n"/>
      <c r="E15" s="30" t="n"/>
      <c r="F15" s="30" t="n"/>
      <c r="G15" s="30" t="n"/>
      <c r="H15" s="30" t="n"/>
      <c r="I15" s="30" t="n"/>
      <c r="J15" s="30" t="n"/>
    </row>
    <row r="16" ht="22" customHeight="1">
      <c r="A16" s="30" t="n"/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</row>
    <row r="17" ht="22" customHeight="1">
      <c r="A17" s="30" t="n"/>
      <c r="B17" s="30" t="n"/>
      <c r="C17" s="30" t="n"/>
      <c r="D17" s="30" t="n"/>
      <c r="E17" s="30" t="n"/>
      <c r="F17" s="30" t="n"/>
      <c r="G17" s="30" t="n"/>
      <c r="H17" s="30" t="n"/>
      <c r="I17" s="30" t="n"/>
      <c r="J17" s="30" t="n"/>
    </row>
    <row r="18" ht="22" customHeight="1">
      <c r="A18" s="30" t="n"/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</row>
    <row r="19" ht="22" customHeight="1">
      <c r="A19" s="30" t="n"/>
      <c r="B19" s="30" t="n"/>
      <c r="C19" s="30" t="n"/>
      <c r="D19" s="30" t="n"/>
      <c r="E19" s="30" t="n"/>
      <c r="F19" s="30" t="n"/>
      <c r="G19" s="30" t="n"/>
      <c r="H19" s="30" t="n"/>
      <c r="I19" s="30" t="n"/>
      <c r="J19" s="30" t="n"/>
    </row>
    <row r="20" ht="22" customHeight="1">
      <c r="A20" s="30" t="n"/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</row>
    <row r="21" ht="22" customHeight="1">
      <c r="A21" s="30" t="n"/>
      <c r="B21" s="30" t="n"/>
      <c r="C21" s="30" t="n"/>
      <c r="D21" s="30" t="n"/>
      <c r="E21" s="30" t="n"/>
      <c r="F21" s="30" t="n"/>
      <c r="G21" s="30" t="n"/>
      <c r="H21" s="30" t="n"/>
      <c r="I21" s="30" t="n"/>
      <c r="J21" s="30" t="n"/>
    </row>
    <row r="22" ht="22" customHeight="1">
      <c r="A22" s="30" t="n"/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</row>
    <row r="23" ht="22" customHeight="1">
      <c r="A23" s="30" t="n"/>
      <c r="B23" s="30" t="n"/>
      <c r="C23" s="30" t="n"/>
      <c r="D23" s="30" t="n"/>
      <c r="E23" s="30" t="n"/>
      <c r="F23" s="30" t="n"/>
      <c r="G23" s="30" t="n"/>
      <c r="H23" s="30" t="n"/>
      <c r="I23" s="30" t="n"/>
      <c r="J23" s="30" t="n"/>
    </row>
    <row r="24" ht="22" customHeight="1">
      <c r="A24" s="30" t="n"/>
      <c r="B24" s="30" t="n"/>
      <c r="C24" s="30" t="n"/>
      <c r="D24" s="30" t="n"/>
      <c r="E24" s="30" t="n"/>
      <c r="F24" s="30" t="n"/>
      <c r="G24" s="30" t="n"/>
      <c r="H24" s="30" t="n"/>
      <c r="I24" s="30" t="n"/>
      <c r="J24" s="30" t="n"/>
    </row>
    <row r="25" ht="22" customHeight="1">
      <c r="A25" s="30" t="n"/>
      <c r="B25" s="30" t="n"/>
      <c r="C25" s="30" t="n"/>
      <c r="D25" s="30" t="n"/>
      <c r="E25" s="30" t="n"/>
      <c r="F25" s="30" t="n"/>
      <c r="G25" s="30" t="n"/>
      <c r="H25" s="30" t="n"/>
      <c r="I25" s="30" t="n"/>
      <c r="J25" s="30" t="n"/>
    </row>
    <row r="26" ht="22" customHeight="1">
      <c r="A26" s="30" t="n"/>
      <c r="B26" s="30" t="n"/>
      <c r="C26" s="30" t="n"/>
      <c r="D26" s="30" t="n"/>
      <c r="E26" s="30" t="n"/>
      <c r="F26" s="30" t="n"/>
      <c r="G26" s="30" t="n"/>
      <c r="H26" s="30" t="n"/>
      <c r="I26" s="30" t="n"/>
      <c r="J26" s="30" t="n"/>
    </row>
    <row r="27" ht="22" customHeight="1">
      <c r="A27" s="30" t="n"/>
      <c r="B27" s="30" t="n"/>
      <c r="C27" s="30" t="n"/>
      <c r="D27" s="30" t="n"/>
      <c r="E27" s="30" t="n"/>
      <c r="F27" s="30" t="n"/>
      <c r="G27" s="30" t="n"/>
      <c r="H27" s="30" t="n"/>
      <c r="I27" s="30" t="n"/>
      <c r="J27" s="30" t="n"/>
    </row>
    <row r="28" ht="22" customHeight="1">
      <c r="A28" s="30" t="n"/>
      <c r="B28" s="30" t="n"/>
      <c r="C28" s="30" t="n"/>
      <c r="D28" s="30" t="n"/>
      <c r="E28" s="30" t="n"/>
      <c r="F28" s="30" t="n"/>
      <c r="G28" s="30" t="n"/>
      <c r="H28" s="30" t="n"/>
      <c r="I28" s="30" t="n"/>
      <c r="J28" s="30" t="n"/>
    </row>
    <row r="29" ht="22" customHeight="1">
      <c r="A29" s="30" t="n"/>
      <c r="B29" s="30" t="n"/>
      <c r="C29" s="30" t="n"/>
      <c r="D29" s="30" t="n"/>
      <c r="E29" s="30" t="n"/>
      <c r="F29" s="30" t="n"/>
      <c r="G29" s="30" t="n"/>
      <c r="H29" s="30" t="n"/>
      <c r="I29" s="30" t="n"/>
      <c r="J29" s="30" t="n"/>
    </row>
    <row r="30" ht="22" customHeight="1">
      <c r="A30" s="30" t="n"/>
      <c r="B30" s="30" t="n"/>
      <c r="C30" s="30" t="n"/>
      <c r="D30" s="30" t="n"/>
      <c r="E30" s="30" t="n"/>
      <c r="F30" s="30" t="n"/>
      <c r="G30" s="30" t="n"/>
      <c r="H30" s="30" t="n"/>
      <c r="I30" s="30" t="n"/>
      <c r="J30" s="30" t="n"/>
    </row>
    <row r="31" ht="22" customHeight="1">
      <c r="A31" s="30" t="n"/>
      <c r="B31" s="30" t="n"/>
      <c r="C31" s="30" t="n"/>
      <c r="D31" s="30" t="n"/>
      <c r="E31" s="30" t="n"/>
      <c r="F31" s="30" t="n"/>
      <c r="G31" s="30" t="n"/>
      <c r="H31" s="30" t="n"/>
      <c r="I31" s="30" t="n"/>
      <c r="J31" s="30" t="n"/>
    </row>
    <row r="32" ht="22" customHeight="1">
      <c r="A32" s="30" t="n"/>
      <c r="B32" s="30" t="n"/>
      <c r="C32" s="30" t="n"/>
      <c r="D32" s="30" t="n"/>
      <c r="E32" s="30" t="n"/>
      <c r="F32" s="30" t="n"/>
      <c r="G32" s="30" t="n"/>
      <c r="H32" s="30" t="n"/>
      <c r="I32" s="30" t="n"/>
      <c r="J32" s="30" t="n"/>
    </row>
    <row r="33" ht="22" customHeight="1">
      <c r="A33" s="30" t="n"/>
      <c r="B33" s="30" t="n"/>
      <c r="C33" s="30" t="n"/>
      <c r="D33" s="30" t="n"/>
      <c r="E33" s="30" t="n"/>
      <c r="F33" s="30" t="n"/>
      <c r="G33" s="30" t="n"/>
      <c r="H33" s="30" t="n"/>
      <c r="I33" s="30" t="n"/>
      <c r="J33" s="30" t="n"/>
    </row>
    <row r="34" ht="22" customHeight="1">
      <c r="A34" s="30" t="n"/>
      <c r="B34" s="30" t="n"/>
      <c r="C34" s="30" t="n"/>
      <c r="D34" s="30" t="n"/>
      <c r="E34" s="30" t="n"/>
      <c r="F34" s="30" t="n"/>
      <c r="G34" s="30" t="n"/>
      <c r="H34" s="30" t="n"/>
      <c r="I34" s="30" t="n"/>
      <c r="J34" s="30" t="n"/>
    </row>
    <row r="35" ht="22" customHeight="1">
      <c r="A35" s="30" t="n"/>
      <c r="B35" s="30" t="n"/>
      <c r="C35" s="30" t="n"/>
      <c r="D35" s="30" t="n"/>
      <c r="E35" s="30" t="n"/>
      <c r="F35" s="30" t="n"/>
      <c r="G35" s="30" t="n"/>
      <c r="H35" s="30" t="n"/>
      <c r="I35" s="30" t="n"/>
      <c r="J35" s="30" t="n"/>
    </row>
    <row r="36" ht="22" customHeight="1">
      <c r="A36" s="30" t="n"/>
      <c r="B36" s="30" t="n"/>
      <c r="C36" s="30" t="n"/>
      <c r="D36" s="30" t="n"/>
      <c r="E36" s="30" t="n"/>
      <c r="F36" s="30" t="n"/>
      <c r="G36" s="30" t="n"/>
      <c r="H36" s="30" t="n"/>
      <c r="I36" s="30" t="n"/>
      <c r="J36" s="30" t="n"/>
    </row>
    <row r="37" ht="22" customHeight="1">
      <c r="A37" s="30" t="n"/>
      <c r="B37" s="30" t="n"/>
      <c r="C37" s="30" t="n"/>
      <c r="D37" s="30" t="n"/>
      <c r="E37" s="30" t="n"/>
      <c r="F37" s="30" t="n"/>
      <c r="G37" s="30" t="n"/>
      <c r="H37" s="30" t="n"/>
      <c r="I37" s="30" t="n"/>
      <c r="J37" s="30" t="n"/>
    </row>
    <row r="38" ht="22" customHeight="1">
      <c r="A38" s="30" t="n"/>
      <c r="B38" s="30" t="n"/>
      <c r="C38" s="30" t="n"/>
      <c r="D38" s="30" t="n"/>
      <c r="E38" s="30" t="n"/>
      <c r="F38" s="30" t="n"/>
      <c r="G38" s="30" t="n"/>
      <c r="H38" s="30" t="n"/>
      <c r="I38" s="30" t="n"/>
      <c r="J38" s="30" t="n"/>
    </row>
    <row r="39" ht="22" customHeight="1">
      <c r="A39" s="30" t="n"/>
      <c r="B39" s="30" t="n"/>
      <c r="C39" s="30" t="n"/>
      <c r="D39" s="30" t="n"/>
      <c r="E39" s="30" t="n"/>
      <c r="F39" s="30" t="n"/>
      <c r="G39" s="30" t="n"/>
      <c r="H39" s="30" t="n"/>
      <c r="I39" s="30" t="n"/>
      <c r="J39" s="30" t="n"/>
    </row>
    <row r="40" ht="22" customHeight="1">
      <c r="A40" s="30" t="n"/>
      <c r="B40" s="30" t="n"/>
      <c r="C40" s="30" t="n"/>
      <c r="D40" s="30" t="n"/>
      <c r="E40" s="30" t="n"/>
      <c r="F40" s="30" t="n"/>
      <c r="G40" s="30" t="n"/>
      <c r="H40" s="30" t="n"/>
      <c r="I40" s="30" t="n"/>
      <c r="J40" s="30" t="n"/>
    </row>
    <row r="41" ht="22" customHeight="1">
      <c r="A41" s="30" t="n"/>
      <c r="B41" s="30" t="n"/>
      <c r="C41" s="30" t="n"/>
      <c r="D41" s="30" t="n"/>
      <c r="E41" s="30" t="n"/>
      <c r="F41" s="30" t="n"/>
      <c r="G41" s="30" t="n"/>
      <c r="H41" s="30" t="n"/>
      <c r="I41" s="30" t="n"/>
      <c r="J41" s="30" t="n"/>
    </row>
    <row r="42" ht="22" customHeight="1">
      <c r="A42" s="30" t="n"/>
      <c r="B42" s="30" t="n"/>
      <c r="C42" s="30" t="n"/>
      <c r="D42" s="30" t="n"/>
      <c r="E42" s="30" t="n"/>
      <c r="F42" s="30" t="n"/>
      <c r="G42" s="30" t="n"/>
      <c r="H42" s="30" t="n"/>
      <c r="I42" s="30" t="n"/>
      <c r="J42" s="30" t="n"/>
    </row>
  </sheetData>
  <mergeCells count="1">
    <mergeCell ref="A7:H7"/>
  </mergeCells>
  <conditionalFormatting sqref="A2:L42">
    <cfRule type="expression" priority="900" dxfId="0">
      <formula>AND(MOD(ROW(),2)=0,$A2&lt;&gt;"")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D4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70" customWidth="1" min="4" max="4"/>
  </cols>
  <sheetData>
    <row r="1" ht="30" customHeight="1">
      <c r="A1" s="27" t="inlineStr">
        <is>
          <t>秒数</t>
        </is>
      </c>
      <c r="B1" s="27" t="inlineStr">
        <is>
          <t>話者</t>
        </is>
      </c>
      <c r="C1" s="27" t="inlineStr">
        <is>
          <t>性別</t>
        </is>
      </c>
      <c r="D1" s="27" t="inlineStr">
        <is>
          <t>書き起こし</t>
        </is>
      </c>
    </row>
    <row r="2" ht="22" customHeight="1">
      <c r="A2" s="32" t="inlineStr">
        <is>
          <t>例：0〜4.2秒</t>
        </is>
      </c>
      <c r="B2" s="32" t="inlineStr">
        <is>
          <t>人物1</t>
        </is>
      </c>
      <c r="C2" s="32" t="inlineStr">
        <is>
          <t>女</t>
        </is>
      </c>
      <c r="D2" s="32" t="inlineStr">
        <is>
          <t>例：「（元のセリフ）」</t>
        </is>
      </c>
    </row>
    <row r="3" ht="22" customHeight="1">
      <c r="A3" s="30" t="n"/>
      <c r="B3" s="30" t="n"/>
      <c r="C3" s="30" t="n"/>
      <c r="D3" s="30" t="n"/>
    </row>
    <row r="4" ht="22" customHeight="1">
      <c r="A4" s="30" t="n"/>
      <c r="B4" s="30" t="n"/>
      <c r="C4" s="30" t="n"/>
      <c r="D4" s="30" t="n"/>
    </row>
    <row r="5" ht="22" customHeight="1">
      <c r="A5" s="30" t="n"/>
      <c r="B5" s="30" t="n"/>
      <c r="C5" s="30" t="n"/>
      <c r="D5" s="30" t="n"/>
    </row>
    <row r="6" ht="22" customHeight="1">
      <c r="A6" s="30" t="n"/>
      <c r="B6" s="30" t="n"/>
      <c r="C6" s="30" t="n"/>
      <c r="D6" s="30" t="n"/>
    </row>
    <row r="7" ht="22" customHeight="1">
      <c r="A7" s="30" t="n"/>
      <c r="B7" s="30" t="n"/>
      <c r="C7" s="30" t="n"/>
      <c r="D7" s="30" t="n"/>
    </row>
    <row r="8" ht="22" customHeight="1">
      <c r="A8" s="30" t="n"/>
      <c r="B8" s="30" t="n"/>
      <c r="C8" s="30" t="n"/>
      <c r="D8" s="30" t="n"/>
    </row>
    <row r="9" ht="22" customHeight="1">
      <c r="A9" s="30" t="n"/>
      <c r="B9" s="30" t="n"/>
      <c r="C9" s="30" t="n"/>
      <c r="D9" s="30" t="n"/>
    </row>
    <row r="10" ht="22" customHeight="1">
      <c r="A10" s="30" t="n"/>
      <c r="B10" s="30" t="n"/>
      <c r="C10" s="30" t="n"/>
      <c r="D10" s="30" t="n"/>
    </row>
    <row r="11" ht="22" customHeight="1">
      <c r="A11" s="30" t="n"/>
      <c r="B11" s="30" t="n"/>
      <c r="C11" s="30" t="n"/>
      <c r="D11" s="30" t="n"/>
    </row>
    <row r="12" ht="22" customHeight="1">
      <c r="A12" s="30" t="n"/>
      <c r="B12" s="30" t="n"/>
      <c r="C12" s="30" t="n"/>
      <c r="D12" s="30" t="n"/>
    </row>
    <row r="13" ht="22" customHeight="1">
      <c r="A13" s="30" t="n"/>
      <c r="B13" s="30" t="n"/>
      <c r="C13" s="30" t="n"/>
      <c r="D13" s="30" t="n"/>
    </row>
    <row r="14" ht="22" customHeight="1">
      <c r="A14" s="30" t="n"/>
      <c r="B14" s="30" t="n"/>
      <c r="C14" s="30" t="n"/>
      <c r="D14" s="30" t="n"/>
    </row>
    <row r="15" ht="22" customHeight="1">
      <c r="A15" s="30" t="n"/>
      <c r="B15" s="30" t="n"/>
      <c r="C15" s="30" t="n"/>
      <c r="D15" s="30" t="n"/>
    </row>
    <row r="16" ht="22" customHeight="1">
      <c r="A16" s="30" t="n"/>
      <c r="B16" s="30" t="n"/>
      <c r="C16" s="30" t="n"/>
      <c r="D16" s="30" t="n"/>
    </row>
    <row r="17" ht="22" customHeight="1">
      <c r="A17" s="30" t="n"/>
      <c r="B17" s="30" t="n"/>
      <c r="C17" s="30" t="n"/>
      <c r="D17" s="30" t="n"/>
    </row>
    <row r="18" ht="22" customHeight="1">
      <c r="A18" s="30" t="n"/>
      <c r="B18" s="30" t="n"/>
      <c r="C18" s="30" t="n"/>
      <c r="D18" s="30" t="n"/>
    </row>
    <row r="19" ht="22" customHeight="1">
      <c r="A19" s="30" t="n"/>
      <c r="B19" s="30" t="n"/>
      <c r="C19" s="30" t="n"/>
      <c r="D19" s="30" t="n"/>
    </row>
    <row r="20" ht="22" customHeight="1">
      <c r="A20" s="30" t="n"/>
      <c r="B20" s="30" t="n"/>
      <c r="C20" s="30" t="n"/>
      <c r="D20" s="30" t="n"/>
    </row>
    <row r="21" ht="22" customHeight="1">
      <c r="A21" s="30" t="n"/>
      <c r="B21" s="30" t="n"/>
      <c r="C21" s="30" t="n"/>
      <c r="D21" s="30" t="n"/>
    </row>
    <row r="22" ht="22" customHeight="1">
      <c r="A22" s="30" t="n"/>
      <c r="B22" s="30" t="n"/>
      <c r="C22" s="30" t="n"/>
      <c r="D22" s="30" t="n"/>
    </row>
    <row r="23" ht="22" customHeight="1">
      <c r="A23" s="30" t="n"/>
      <c r="B23" s="30" t="n"/>
      <c r="C23" s="30" t="n"/>
      <c r="D23" s="30" t="n"/>
    </row>
    <row r="24" ht="22" customHeight="1">
      <c r="A24" s="30" t="n"/>
      <c r="B24" s="30" t="n"/>
      <c r="C24" s="30" t="n"/>
      <c r="D24" s="30" t="n"/>
    </row>
    <row r="25" ht="22" customHeight="1">
      <c r="A25" s="30" t="n"/>
      <c r="B25" s="30" t="n"/>
      <c r="C25" s="30" t="n"/>
      <c r="D25" s="30" t="n"/>
    </row>
    <row r="26" ht="22" customHeight="1">
      <c r="A26" s="30" t="n"/>
      <c r="B26" s="30" t="n"/>
      <c r="C26" s="30" t="n"/>
      <c r="D26" s="30" t="n"/>
    </row>
    <row r="27" ht="22" customHeight="1">
      <c r="A27" s="30" t="n"/>
      <c r="B27" s="30" t="n"/>
      <c r="C27" s="30" t="n"/>
      <c r="D27" s="30" t="n"/>
    </row>
    <row r="28" ht="22" customHeight="1">
      <c r="A28" s="30" t="n"/>
      <c r="B28" s="30" t="n"/>
      <c r="C28" s="30" t="n"/>
      <c r="D28" s="30" t="n"/>
    </row>
    <row r="29" ht="22" customHeight="1">
      <c r="A29" s="30" t="n"/>
      <c r="B29" s="30" t="n"/>
      <c r="C29" s="30" t="n"/>
      <c r="D29" s="30" t="n"/>
    </row>
    <row r="30" ht="22" customHeight="1">
      <c r="A30" s="30" t="n"/>
      <c r="B30" s="30" t="n"/>
      <c r="C30" s="30" t="n"/>
      <c r="D30" s="30" t="n"/>
    </row>
    <row r="31" ht="22" customHeight="1">
      <c r="A31" s="30" t="n"/>
      <c r="B31" s="30" t="n"/>
      <c r="C31" s="30" t="n"/>
      <c r="D31" s="30" t="n"/>
    </row>
    <row r="32" ht="22" customHeight="1">
      <c r="A32" s="30" t="n"/>
      <c r="B32" s="30" t="n"/>
      <c r="C32" s="30" t="n"/>
      <c r="D32" s="30" t="n"/>
    </row>
    <row r="33" ht="22" customHeight="1">
      <c r="A33" s="30" t="n"/>
      <c r="B33" s="30" t="n"/>
      <c r="C33" s="30" t="n"/>
      <c r="D33" s="30" t="n"/>
    </row>
    <row r="34" ht="22" customHeight="1">
      <c r="A34" s="30" t="n"/>
      <c r="B34" s="30" t="n"/>
      <c r="C34" s="30" t="n"/>
      <c r="D34" s="30" t="n"/>
    </row>
    <row r="35" ht="22" customHeight="1">
      <c r="A35" s="30" t="n"/>
      <c r="B35" s="30" t="n"/>
      <c r="C35" s="30" t="n"/>
      <c r="D35" s="30" t="n"/>
    </row>
    <row r="36" ht="22" customHeight="1">
      <c r="A36" s="30" t="n"/>
      <c r="B36" s="30" t="n"/>
      <c r="C36" s="30" t="n"/>
      <c r="D36" s="30" t="n"/>
    </row>
    <row r="37" ht="22" customHeight="1">
      <c r="A37" s="30" t="n"/>
      <c r="B37" s="30" t="n"/>
      <c r="C37" s="30" t="n"/>
      <c r="D37" s="30" t="n"/>
    </row>
    <row r="38" ht="22" customHeight="1">
      <c r="A38" s="30" t="n"/>
      <c r="B38" s="30" t="n"/>
      <c r="C38" s="30" t="n"/>
      <c r="D38" s="30" t="n"/>
    </row>
    <row r="39" ht="22" customHeight="1">
      <c r="A39" s="30" t="n"/>
      <c r="B39" s="30" t="n"/>
      <c r="C39" s="30" t="n"/>
      <c r="D39" s="30" t="n"/>
    </row>
    <row r="40" ht="22" customHeight="1">
      <c r="A40" s="30" t="n"/>
      <c r="B40" s="30" t="n"/>
      <c r="C40" s="30" t="n"/>
      <c r="D40" s="30" t="n"/>
    </row>
    <row r="41" ht="22" customHeight="1">
      <c r="A41" s="30" t="n"/>
      <c r="B41" s="30" t="n"/>
      <c r="C41" s="30" t="n"/>
      <c r="D41" s="30" t="n"/>
    </row>
    <row r="42" ht="22" customHeight="1">
      <c r="A42" s="30" t="n"/>
      <c r="B42" s="30" t="n"/>
      <c r="C42" s="30" t="n"/>
      <c r="D42" s="30" t="n"/>
    </row>
  </sheetData>
  <conditionalFormatting sqref="A2:D42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L4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0" customWidth="1" min="3" max="3"/>
    <col width="40" customWidth="1" min="4" max="4"/>
    <col width="30" customWidth="1" min="5" max="5"/>
    <col width="9" customWidth="1" min="6" max="6"/>
    <col width="34" customWidth="1" min="7" max="7"/>
    <col width="8" customWidth="1" min="8" max="8"/>
    <col width="10" customWidth="1" min="9" max="9"/>
    <col width="8" customWidth="1" min="10" max="10"/>
  </cols>
  <sheetData>
    <row r="1" ht="30" customHeight="1">
      <c r="A1" s="27" t="inlineStr">
        <is>
          <t>No.</t>
        </is>
      </c>
      <c r="B1" s="27" t="inlineStr">
        <is>
          <t>秒数</t>
        </is>
      </c>
      <c r="C1" s="27" t="inlineStr">
        <is>
          <t>話者</t>
        </is>
      </c>
      <c r="D1" s="27" t="inlineStr">
        <is>
          <t>本文（読み上げ用）</t>
        </is>
      </c>
      <c r="E1" s="27" t="inlineStr">
        <is>
          <t>話し方の指示</t>
        </is>
      </c>
      <c r="F1" s="27" t="inlineStr">
        <is>
          <t>口が映る？</t>
        </is>
      </c>
      <c r="G1" s="27" t="inlineStr">
        <is>
          <t>字幕の文</t>
        </is>
      </c>
      <c r="H1" s="27" t="inlineStr">
        <is>
          <t>字幕の字数</t>
        </is>
      </c>
      <c r="I1" s="27" t="inlineStr">
        <is>
          <t>表示時間（秒）</t>
        </is>
      </c>
      <c r="J1" s="27" t="inlineStr">
        <is>
          <t>字/秒</t>
        </is>
      </c>
      <c r="K1" t="inlineStr">
        <is>
          <t>字幕の上限（字/秒）</t>
        </is>
      </c>
      <c r="L1" s="28" t="n"/>
    </row>
    <row r="2" ht="22" customHeight="1">
      <c r="A2" s="32" t="n">
        <v>1</v>
      </c>
      <c r="B2" s="32" t="inlineStr">
        <is>
          <t>0〜4秒</t>
        </is>
      </c>
      <c r="C2" s="32" t="inlineStr">
        <is>
          <t>例：女性A</t>
        </is>
      </c>
      <c r="D2" s="32" t="inlineStr">
        <is>
          <t>例：「（セリフ）」</t>
        </is>
      </c>
      <c r="E2" s="32" t="inlineStr">
        <is>
          <t>例：突き放すように、低めの声で</t>
        </is>
      </c>
      <c r="F2" s="32" t="inlineStr">
        <is>
          <t>映る</t>
        </is>
      </c>
      <c r="G2" s="32" t="inlineStr">
        <is>
          <t>例：（字幕）</t>
        </is>
      </c>
      <c r="H2" s="30">
        <f>IF(G2="","",LEN(G2))</f>
        <v/>
      </c>
      <c r="I2" s="32" t="n">
        <v>4</v>
      </c>
      <c r="J2" s="30">
        <f>IFERROR(ROUND(H2/I2,1),"")</f>
        <v/>
      </c>
    </row>
    <row r="3" ht="22" customHeight="1">
      <c r="A3" s="30" t="n"/>
      <c r="B3" s="30" t="n"/>
      <c r="C3" s="30" t="n"/>
      <c r="D3" s="30" t="n"/>
      <c r="E3" s="30" t="n"/>
      <c r="F3" s="30" t="n"/>
      <c r="G3" s="30" t="n"/>
      <c r="H3" s="30">
        <f>IF(G3="","",LEN(G3))</f>
        <v/>
      </c>
      <c r="I3" s="30" t="n"/>
      <c r="J3" s="30">
        <f>IF(OR(H3="",I3=""),"",ROUND(H3/I3,1))</f>
        <v/>
      </c>
    </row>
    <row r="4" ht="22" customHeight="1">
      <c r="A4" s="30" t="n"/>
      <c r="B4" s="30" t="n"/>
      <c r="C4" s="30" t="n"/>
      <c r="D4" s="30" t="n"/>
      <c r="E4" s="30" t="n"/>
      <c r="F4" s="30" t="n"/>
      <c r="G4" s="30" t="n"/>
      <c r="H4" s="30">
        <f>IF(G4="","",LEN(G4))</f>
        <v/>
      </c>
      <c r="I4" s="30" t="n"/>
      <c r="J4" s="30">
        <f>IF(OR(H4="",I4=""),"",ROUND(H4/I4,1))</f>
        <v/>
      </c>
    </row>
    <row r="5" ht="22" customHeight="1">
      <c r="A5" s="30" t="n"/>
      <c r="B5" s="30" t="n"/>
      <c r="C5" s="30" t="n"/>
      <c r="D5" s="30" t="n"/>
      <c r="E5" s="30" t="n"/>
      <c r="F5" s="30" t="n"/>
      <c r="G5" s="30" t="n"/>
      <c r="H5" s="30">
        <f>IF(G5="","",LEN(G5))</f>
        <v/>
      </c>
      <c r="I5" s="30" t="n"/>
      <c r="J5" s="30">
        <f>IF(OR(H5="",I5=""),"",ROUND(H5/I5,1))</f>
        <v/>
      </c>
    </row>
    <row r="6" ht="22" customHeight="1">
      <c r="A6" s="30" t="n"/>
      <c r="B6" s="30" t="n"/>
      <c r="C6" s="30" t="n"/>
      <c r="D6" s="30" t="n"/>
      <c r="E6" s="30" t="n"/>
      <c r="F6" s="30" t="n"/>
      <c r="G6" s="30" t="n"/>
      <c r="H6" s="30">
        <f>IF(G6="","",LEN(G6))</f>
        <v/>
      </c>
      <c r="I6" s="30" t="n"/>
      <c r="J6" s="30">
        <f>IF(OR(H6="",I6=""),"",ROUND(H6/I6,1))</f>
        <v/>
      </c>
    </row>
    <row r="7" ht="22" customHeight="1">
      <c r="A7" s="30" t="n"/>
      <c r="B7" s="30" t="n"/>
      <c r="C7" s="30" t="n"/>
      <c r="D7" s="30" t="n"/>
      <c r="E7" s="30" t="n"/>
      <c r="F7" s="30" t="n"/>
      <c r="G7" s="30" t="n"/>
      <c r="H7" s="30">
        <f>IF(G7="","",LEN(G7))</f>
        <v/>
      </c>
      <c r="I7" s="30" t="n"/>
      <c r="J7" s="30">
        <f>IF(OR(H7="",I7=""),"",ROUND(H7/I7,1))</f>
        <v/>
      </c>
    </row>
    <row r="8" ht="22" customHeight="1">
      <c r="A8" s="30" t="n"/>
      <c r="B8" s="30" t="n"/>
      <c r="C8" s="30" t="n"/>
      <c r="D8" s="30" t="n"/>
      <c r="E8" s="30" t="n"/>
      <c r="F8" s="30" t="n"/>
      <c r="G8" s="30" t="n"/>
      <c r="H8" s="30">
        <f>IF(G8="","",LEN(G8))</f>
        <v/>
      </c>
      <c r="I8" s="30" t="n"/>
      <c r="J8" s="30">
        <f>IF(OR(H8="",I8=""),"",ROUND(H8/I8,1))</f>
        <v/>
      </c>
    </row>
    <row r="9" ht="22" customHeight="1">
      <c r="A9" s="30" t="n"/>
      <c r="B9" s="30" t="n"/>
      <c r="C9" s="30" t="n"/>
      <c r="D9" s="30" t="n"/>
      <c r="E9" s="30" t="n"/>
      <c r="F9" s="30" t="n"/>
      <c r="G9" s="30" t="n"/>
      <c r="H9" s="30">
        <f>IF(G9="","",LEN(G9))</f>
        <v/>
      </c>
      <c r="I9" s="30" t="n"/>
      <c r="J9" s="30">
        <f>IF(OR(H9="",I9=""),"",ROUND(H9/I9,1))</f>
        <v/>
      </c>
    </row>
    <row r="10" ht="22" customHeight="1">
      <c r="A10" s="30" t="n"/>
      <c r="B10" s="30" t="n"/>
      <c r="C10" s="30" t="n"/>
      <c r="D10" s="30" t="n"/>
      <c r="E10" s="30" t="n"/>
      <c r="F10" s="30" t="n"/>
      <c r="G10" s="30" t="n"/>
      <c r="H10" s="30">
        <f>IF(G10="","",LEN(G10))</f>
        <v/>
      </c>
      <c r="I10" s="30" t="n"/>
      <c r="J10" s="30">
        <f>IF(OR(H10="",I10=""),"",ROUND(H10/I10,1))</f>
        <v/>
      </c>
    </row>
    <row r="11" ht="22" customHeight="1">
      <c r="A11" s="30" t="n"/>
      <c r="B11" s="30" t="n"/>
      <c r="C11" s="30" t="n"/>
      <c r="D11" s="30" t="n"/>
      <c r="E11" s="30" t="n"/>
      <c r="F11" s="30" t="n"/>
      <c r="G11" s="30" t="n"/>
      <c r="H11" s="30">
        <f>IF(G11="","",LEN(G11))</f>
        <v/>
      </c>
      <c r="I11" s="30" t="n"/>
      <c r="J11" s="30">
        <f>IF(OR(H11="",I11=""),"",ROUND(H11/I11,1))</f>
        <v/>
      </c>
    </row>
    <row r="12" ht="22" customHeight="1">
      <c r="A12" s="30" t="n"/>
      <c r="B12" s="30" t="n"/>
      <c r="C12" s="30" t="n"/>
      <c r="D12" s="30" t="n"/>
      <c r="E12" s="30" t="n"/>
      <c r="F12" s="30" t="n"/>
      <c r="G12" s="30" t="n"/>
      <c r="H12" s="30">
        <f>IF(G12="","",LEN(G12))</f>
        <v/>
      </c>
      <c r="I12" s="30" t="n"/>
      <c r="J12" s="30">
        <f>IF(OR(H12="",I12=""),"",ROUND(H12/I12,1))</f>
        <v/>
      </c>
    </row>
    <row r="13" ht="22" customHeight="1">
      <c r="A13" s="30" t="n"/>
      <c r="B13" s="30" t="n"/>
      <c r="C13" s="30" t="n"/>
      <c r="D13" s="30" t="n"/>
      <c r="E13" s="30" t="n"/>
      <c r="F13" s="30" t="n"/>
      <c r="G13" s="30" t="n"/>
      <c r="H13" s="30">
        <f>IF(G13="","",LEN(G13))</f>
        <v/>
      </c>
      <c r="I13" s="30" t="n"/>
      <c r="J13" s="30">
        <f>IF(OR(H13="",I13=""),"",ROUND(H13/I13,1))</f>
        <v/>
      </c>
    </row>
    <row r="14" ht="22" customHeight="1">
      <c r="A14" s="30" t="n"/>
      <c r="B14" s="30" t="n"/>
      <c r="C14" s="30" t="n"/>
      <c r="D14" s="30" t="n"/>
      <c r="E14" s="30" t="n"/>
      <c r="F14" s="30" t="n"/>
      <c r="G14" s="30" t="n"/>
      <c r="H14" s="30">
        <f>IF(G14="","",LEN(G14))</f>
        <v/>
      </c>
      <c r="I14" s="30" t="n"/>
      <c r="J14" s="30">
        <f>IF(OR(H14="",I14=""),"",ROUND(H14/I14,1))</f>
        <v/>
      </c>
    </row>
    <row r="15" ht="22" customHeight="1">
      <c r="A15" s="30" t="n"/>
      <c r="B15" s="30" t="n"/>
      <c r="C15" s="30" t="n"/>
      <c r="D15" s="30" t="n"/>
      <c r="E15" s="30" t="n"/>
      <c r="F15" s="30" t="n"/>
      <c r="G15" s="30" t="n"/>
      <c r="H15" s="30">
        <f>IF(G15="","",LEN(G15))</f>
        <v/>
      </c>
      <c r="I15" s="30" t="n"/>
      <c r="J15" s="30">
        <f>IF(OR(H15="",I15=""),"",ROUND(H15/I15,1))</f>
        <v/>
      </c>
    </row>
    <row r="16" ht="22" customHeight="1">
      <c r="A16" s="30" t="n"/>
      <c r="B16" s="30" t="n"/>
      <c r="C16" s="30" t="n"/>
      <c r="D16" s="30" t="n"/>
      <c r="E16" s="30" t="n"/>
      <c r="F16" s="30" t="n"/>
      <c r="G16" s="30" t="n"/>
      <c r="H16" s="30">
        <f>IF(G16="","",LEN(G16))</f>
        <v/>
      </c>
      <c r="I16" s="30" t="n"/>
      <c r="J16" s="30">
        <f>IF(OR(H16="",I16=""),"",ROUND(H16/I16,1))</f>
        <v/>
      </c>
    </row>
    <row r="17" ht="22" customHeight="1">
      <c r="A17" s="30" t="n"/>
      <c r="B17" s="30" t="n"/>
      <c r="C17" s="30" t="n"/>
      <c r="D17" s="30" t="n"/>
      <c r="E17" s="30" t="n"/>
      <c r="F17" s="30" t="n"/>
      <c r="G17" s="30" t="n"/>
      <c r="H17" s="30">
        <f>IF(G17="","",LEN(G17))</f>
        <v/>
      </c>
      <c r="I17" s="30" t="n"/>
      <c r="J17" s="30">
        <f>IF(OR(H17="",I17=""),"",ROUND(H17/I17,1))</f>
        <v/>
      </c>
    </row>
    <row r="18" ht="22" customHeight="1">
      <c r="A18" s="30" t="n"/>
      <c r="B18" s="30" t="n"/>
      <c r="C18" s="30" t="n"/>
      <c r="D18" s="30" t="n"/>
      <c r="E18" s="30" t="n"/>
      <c r="F18" s="30" t="n"/>
      <c r="G18" s="30" t="n"/>
      <c r="H18" s="30">
        <f>IF(G18="","",LEN(G18))</f>
        <v/>
      </c>
      <c r="I18" s="30" t="n"/>
      <c r="J18" s="30">
        <f>IF(OR(H18="",I18=""),"",ROUND(H18/I18,1))</f>
        <v/>
      </c>
    </row>
    <row r="19" ht="22" customHeight="1">
      <c r="A19" s="30" t="n"/>
      <c r="B19" s="30" t="n"/>
      <c r="C19" s="30" t="n"/>
      <c r="D19" s="30" t="n"/>
      <c r="E19" s="30" t="n"/>
      <c r="F19" s="30" t="n"/>
      <c r="G19" s="30" t="n"/>
      <c r="H19" s="30">
        <f>IF(G19="","",LEN(G19))</f>
        <v/>
      </c>
      <c r="I19" s="30" t="n"/>
      <c r="J19" s="30">
        <f>IF(OR(H19="",I19=""),"",ROUND(H19/I19,1))</f>
        <v/>
      </c>
    </row>
    <row r="20" ht="22" customHeight="1">
      <c r="A20" s="30" t="n"/>
      <c r="B20" s="30" t="n"/>
      <c r="C20" s="30" t="n"/>
      <c r="D20" s="30" t="n"/>
      <c r="E20" s="30" t="n"/>
      <c r="F20" s="30" t="n"/>
      <c r="G20" s="30" t="n"/>
      <c r="H20" s="30">
        <f>IF(G20="","",LEN(G20))</f>
        <v/>
      </c>
      <c r="I20" s="30" t="n"/>
      <c r="J20" s="30">
        <f>IF(OR(H20="",I20=""),"",ROUND(H20/I20,1))</f>
        <v/>
      </c>
    </row>
    <row r="21" ht="22" customHeight="1">
      <c r="A21" s="30" t="n"/>
      <c r="B21" s="30" t="n"/>
      <c r="C21" s="30" t="n"/>
      <c r="D21" s="30" t="n"/>
      <c r="E21" s="30" t="n"/>
      <c r="F21" s="30" t="n"/>
      <c r="G21" s="30" t="n"/>
      <c r="H21" s="30">
        <f>IF(G21="","",LEN(G21))</f>
        <v/>
      </c>
      <c r="I21" s="30" t="n"/>
      <c r="J21" s="30">
        <f>IF(OR(H21="",I21=""),"",ROUND(H21/I21,1))</f>
        <v/>
      </c>
    </row>
    <row r="22" ht="22" customHeight="1">
      <c r="A22" s="30" t="n"/>
      <c r="B22" s="30" t="n"/>
      <c r="C22" s="30" t="n"/>
      <c r="D22" s="30" t="n"/>
      <c r="E22" s="30" t="n"/>
      <c r="F22" s="30" t="n"/>
      <c r="G22" s="30" t="n"/>
      <c r="H22" s="30">
        <f>IF(G22="","",LEN(G22))</f>
        <v/>
      </c>
      <c r="I22" s="30" t="n"/>
      <c r="J22" s="30">
        <f>IF(OR(H22="",I22=""),"",ROUND(H22/I22,1))</f>
        <v/>
      </c>
    </row>
    <row r="23" ht="22" customHeight="1">
      <c r="A23" s="30" t="n"/>
      <c r="B23" s="30" t="n"/>
      <c r="C23" s="30" t="n"/>
      <c r="D23" s="30" t="n"/>
      <c r="E23" s="30" t="n"/>
      <c r="F23" s="30" t="n"/>
      <c r="G23" s="30" t="n"/>
      <c r="H23" s="30">
        <f>IF(G23="","",LEN(G23))</f>
        <v/>
      </c>
      <c r="I23" s="30" t="n"/>
      <c r="J23" s="30">
        <f>IF(OR(H23="",I23=""),"",ROUND(H23/I23,1))</f>
        <v/>
      </c>
    </row>
    <row r="24" ht="22" customHeight="1">
      <c r="A24" s="30" t="n"/>
      <c r="B24" s="30" t="n"/>
      <c r="C24" s="30" t="n"/>
      <c r="D24" s="30" t="n"/>
      <c r="E24" s="30" t="n"/>
      <c r="F24" s="30" t="n"/>
      <c r="G24" s="30" t="n"/>
      <c r="H24" s="30">
        <f>IF(G24="","",LEN(G24))</f>
        <v/>
      </c>
      <c r="I24" s="30" t="n"/>
      <c r="J24" s="30">
        <f>IF(OR(H24="",I24=""),"",ROUND(H24/I24,1))</f>
        <v/>
      </c>
    </row>
    <row r="25" ht="22" customHeight="1">
      <c r="A25" s="30" t="n"/>
      <c r="B25" s="30" t="n"/>
      <c r="C25" s="30" t="n"/>
      <c r="D25" s="30" t="n"/>
      <c r="E25" s="30" t="n"/>
      <c r="F25" s="30" t="n"/>
      <c r="G25" s="30" t="n"/>
      <c r="H25" s="30">
        <f>IF(G25="","",LEN(G25))</f>
        <v/>
      </c>
      <c r="I25" s="30" t="n"/>
      <c r="J25" s="30">
        <f>IF(OR(H25="",I25=""),"",ROUND(H25/I25,1))</f>
        <v/>
      </c>
    </row>
    <row r="26" ht="22" customHeight="1">
      <c r="A26" s="30" t="n"/>
      <c r="B26" s="30" t="n"/>
      <c r="C26" s="30" t="n"/>
      <c r="D26" s="30" t="n"/>
      <c r="E26" s="30" t="n"/>
      <c r="F26" s="30" t="n"/>
      <c r="G26" s="30" t="n"/>
      <c r="H26" s="30">
        <f>IF(G26="","",LEN(G26))</f>
        <v/>
      </c>
      <c r="I26" s="30" t="n"/>
      <c r="J26" s="30">
        <f>IF(OR(H26="",I26=""),"",ROUND(H26/I26,1))</f>
        <v/>
      </c>
    </row>
    <row r="27" ht="22" customHeight="1">
      <c r="A27" s="30" t="n"/>
      <c r="B27" s="30" t="n"/>
      <c r="C27" s="30" t="n"/>
      <c r="D27" s="30" t="n"/>
      <c r="E27" s="30" t="n"/>
      <c r="F27" s="30" t="n"/>
      <c r="G27" s="30" t="n"/>
      <c r="H27" s="30">
        <f>IF(G27="","",LEN(G27))</f>
        <v/>
      </c>
      <c r="I27" s="30" t="n"/>
      <c r="J27" s="30">
        <f>IF(OR(H27="",I27=""),"",ROUND(H27/I27,1))</f>
        <v/>
      </c>
    </row>
    <row r="28" ht="22" customHeight="1">
      <c r="A28" s="30" t="n"/>
      <c r="B28" s="30" t="n"/>
      <c r="C28" s="30" t="n"/>
      <c r="D28" s="30" t="n"/>
      <c r="E28" s="30" t="n"/>
      <c r="F28" s="30" t="n"/>
      <c r="G28" s="30" t="n"/>
      <c r="H28" s="30">
        <f>IF(G28="","",LEN(G28))</f>
        <v/>
      </c>
      <c r="I28" s="30" t="n"/>
      <c r="J28" s="30">
        <f>IF(OR(H28="",I28=""),"",ROUND(H28/I28,1))</f>
        <v/>
      </c>
    </row>
    <row r="29" ht="22" customHeight="1">
      <c r="A29" s="30" t="n"/>
      <c r="B29" s="30" t="n"/>
      <c r="C29" s="30" t="n"/>
      <c r="D29" s="30" t="n"/>
      <c r="E29" s="30" t="n"/>
      <c r="F29" s="30" t="n"/>
      <c r="G29" s="30" t="n"/>
      <c r="H29" s="30">
        <f>IF(G29="","",LEN(G29))</f>
        <v/>
      </c>
      <c r="I29" s="30" t="n"/>
      <c r="J29" s="30">
        <f>IF(OR(H29="",I29=""),"",ROUND(H29/I29,1))</f>
        <v/>
      </c>
    </row>
    <row r="30" ht="22" customHeight="1">
      <c r="A30" s="30" t="n"/>
      <c r="B30" s="30" t="n"/>
      <c r="C30" s="30" t="n"/>
      <c r="D30" s="30" t="n"/>
      <c r="E30" s="30" t="n"/>
      <c r="F30" s="30" t="n"/>
      <c r="G30" s="30" t="n"/>
      <c r="H30" s="30">
        <f>IF(G30="","",LEN(G30))</f>
        <v/>
      </c>
      <c r="I30" s="30" t="n"/>
      <c r="J30" s="30">
        <f>IF(OR(H30="",I30=""),"",ROUND(H30/I30,1))</f>
        <v/>
      </c>
    </row>
    <row r="31" ht="22" customHeight="1">
      <c r="A31" s="30" t="n"/>
      <c r="B31" s="30" t="n"/>
      <c r="C31" s="30" t="n"/>
      <c r="D31" s="30" t="n"/>
      <c r="E31" s="30" t="n"/>
      <c r="F31" s="30" t="n"/>
      <c r="G31" s="30" t="n"/>
      <c r="H31" s="30">
        <f>IF(G31="","",LEN(G31))</f>
        <v/>
      </c>
      <c r="I31" s="30" t="n"/>
      <c r="J31" s="30">
        <f>IF(OR(H31="",I31=""),"",ROUND(H31/I31,1))</f>
        <v/>
      </c>
    </row>
    <row r="32" ht="22" customHeight="1">
      <c r="A32" s="30" t="n"/>
      <c r="B32" s="30" t="n"/>
      <c r="C32" s="30" t="n"/>
      <c r="D32" s="30" t="n"/>
      <c r="E32" s="30" t="n"/>
      <c r="F32" s="30" t="n"/>
      <c r="G32" s="30" t="n"/>
      <c r="H32" s="30">
        <f>IF(G32="","",LEN(G32))</f>
        <v/>
      </c>
      <c r="I32" s="30" t="n"/>
      <c r="J32" s="30">
        <f>IF(OR(H32="",I32=""),"",ROUND(H32/I32,1))</f>
        <v/>
      </c>
    </row>
    <row r="33" ht="22" customHeight="1">
      <c r="A33" s="30" t="n"/>
      <c r="B33" s="30" t="n"/>
      <c r="C33" s="30" t="n"/>
      <c r="D33" s="30" t="n"/>
      <c r="E33" s="30" t="n"/>
      <c r="F33" s="30" t="n"/>
      <c r="G33" s="30" t="n"/>
      <c r="H33" s="30">
        <f>IF(G33="","",LEN(G33))</f>
        <v/>
      </c>
      <c r="I33" s="30" t="n"/>
      <c r="J33" s="30">
        <f>IF(OR(H33="",I33=""),"",ROUND(H33/I33,1))</f>
        <v/>
      </c>
    </row>
    <row r="34" ht="22" customHeight="1">
      <c r="A34" s="30" t="n"/>
      <c r="B34" s="30" t="n"/>
      <c r="C34" s="30" t="n"/>
      <c r="D34" s="30" t="n"/>
      <c r="E34" s="30" t="n"/>
      <c r="F34" s="30" t="n"/>
      <c r="G34" s="30" t="n"/>
      <c r="H34" s="30">
        <f>IF(G34="","",LEN(G34))</f>
        <v/>
      </c>
      <c r="I34" s="30" t="n"/>
      <c r="J34" s="30">
        <f>IF(OR(H34="",I34=""),"",ROUND(H34/I34,1))</f>
        <v/>
      </c>
    </row>
    <row r="35" ht="22" customHeight="1">
      <c r="A35" s="30" t="n"/>
      <c r="B35" s="30" t="n"/>
      <c r="C35" s="30" t="n"/>
      <c r="D35" s="30" t="n"/>
      <c r="E35" s="30" t="n"/>
      <c r="F35" s="30" t="n"/>
      <c r="G35" s="30" t="n"/>
      <c r="H35" s="30">
        <f>IF(G35="","",LEN(G35))</f>
        <v/>
      </c>
      <c r="I35" s="30" t="n"/>
      <c r="J35" s="30">
        <f>IF(OR(H35="",I35=""),"",ROUND(H35/I35,1))</f>
        <v/>
      </c>
    </row>
    <row r="36" ht="22" customHeight="1">
      <c r="A36" s="30" t="n"/>
      <c r="B36" s="30" t="n"/>
      <c r="C36" s="30" t="n"/>
      <c r="D36" s="30" t="n"/>
      <c r="E36" s="30" t="n"/>
      <c r="F36" s="30" t="n"/>
      <c r="G36" s="30" t="n"/>
      <c r="H36" s="30">
        <f>IF(G36="","",LEN(G36))</f>
        <v/>
      </c>
      <c r="I36" s="30" t="n"/>
      <c r="J36" s="30">
        <f>IF(OR(H36="",I36=""),"",ROUND(H36/I36,1))</f>
        <v/>
      </c>
    </row>
    <row r="37" ht="22" customHeight="1">
      <c r="A37" s="30" t="n"/>
      <c r="B37" s="30" t="n"/>
      <c r="C37" s="30" t="n"/>
      <c r="D37" s="30" t="n"/>
      <c r="E37" s="30" t="n"/>
      <c r="F37" s="30" t="n"/>
      <c r="G37" s="30" t="n"/>
      <c r="H37" s="30">
        <f>IF(G37="","",LEN(G37))</f>
        <v/>
      </c>
      <c r="I37" s="30" t="n"/>
      <c r="J37" s="30">
        <f>IF(OR(H37="",I37=""),"",ROUND(H37/I37,1))</f>
        <v/>
      </c>
    </row>
    <row r="38" ht="22" customHeight="1">
      <c r="A38" s="30" t="n"/>
      <c r="B38" s="30" t="n"/>
      <c r="C38" s="30" t="n"/>
      <c r="D38" s="30" t="n"/>
      <c r="E38" s="30" t="n"/>
      <c r="F38" s="30" t="n"/>
      <c r="G38" s="30" t="n"/>
      <c r="H38" s="30">
        <f>IF(G38="","",LEN(G38))</f>
        <v/>
      </c>
      <c r="I38" s="30" t="n"/>
      <c r="J38" s="30">
        <f>IF(OR(H38="",I38=""),"",ROUND(H38/I38,1))</f>
        <v/>
      </c>
    </row>
    <row r="39" ht="22" customHeight="1">
      <c r="A39" s="30" t="n"/>
      <c r="B39" s="30" t="n"/>
      <c r="C39" s="30" t="n"/>
      <c r="D39" s="30" t="n"/>
      <c r="E39" s="30" t="n"/>
      <c r="F39" s="30" t="n"/>
      <c r="G39" s="30" t="n"/>
      <c r="H39" s="30">
        <f>IF(G39="","",LEN(G39))</f>
        <v/>
      </c>
      <c r="I39" s="30" t="n"/>
      <c r="J39" s="30">
        <f>IF(OR(H39="",I39=""),"",ROUND(H39/I39,1))</f>
        <v/>
      </c>
    </row>
    <row r="40" ht="22" customHeight="1">
      <c r="A40" s="30" t="n"/>
      <c r="B40" s="30" t="n"/>
      <c r="C40" s="30" t="n"/>
      <c r="D40" s="30" t="n"/>
      <c r="E40" s="30" t="n"/>
      <c r="F40" s="30" t="n"/>
      <c r="G40" s="30" t="n"/>
      <c r="H40" s="30">
        <f>IF(G40="","",LEN(G40))</f>
        <v/>
      </c>
      <c r="I40" s="30" t="n"/>
      <c r="J40" s="30">
        <f>IF(OR(H40="",I40=""),"",ROUND(H40/I40,1))</f>
        <v/>
      </c>
    </row>
    <row r="41" ht="22" customHeight="1">
      <c r="A41" s="30" t="n"/>
      <c r="B41" s="30" t="n"/>
      <c r="C41" s="30" t="n"/>
      <c r="D41" s="30" t="n"/>
      <c r="E41" s="30" t="n"/>
      <c r="F41" s="30" t="n"/>
      <c r="G41" s="30" t="n"/>
      <c r="H41" s="30">
        <f>IF(G41="","",LEN(G41))</f>
        <v/>
      </c>
      <c r="I41" s="30" t="n"/>
      <c r="J41" s="30">
        <f>IF(OR(H41="",I41=""),"",ROUND(H41/I41,1))</f>
        <v/>
      </c>
    </row>
    <row r="42" ht="22" customHeight="1">
      <c r="A42" s="30" t="n"/>
      <c r="B42" s="30" t="n"/>
      <c r="C42" s="30" t="n"/>
      <c r="D42" s="30" t="n"/>
      <c r="E42" s="30" t="n"/>
      <c r="F42" s="30" t="n"/>
      <c r="G42" s="30" t="n"/>
      <c r="H42" s="30">
        <f>IF(G42="","",LEN(G42))</f>
        <v/>
      </c>
      <c r="I42" s="30" t="n"/>
      <c r="J42" s="30">
        <f>IF(OR(H42="",I42=""),"",ROUND(H42/I42,1))</f>
        <v/>
      </c>
    </row>
  </sheetData>
  <conditionalFormatting sqref="A2:L42">
    <cfRule type="expression" priority="900" dxfId="0">
      <formula>AND(MOD(ROW(),2)=0,$A2&lt;&gt;"")</formula>
    </cfRule>
  </conditionalFormatting>
  <dataValidations count="1">
    <dataValidation sqref="F2:F43" showDropDown="0" showInputMessage="0" showErrorMessage="0" allowBlank="0" type="list">
      <formula1>"映る,映らない"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A21"/>
  <sheetViews>
    <sheetView zoomScale="11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8" t="inlineStr">
        <is>
          <t>【台本】</t>
        </is>
      </c>
    </row>
    <row r="2">
      <c r="A2" s="9" t="inlineStr">
        <is>
          <t>□ セリフごとの話者と「口を映すか」が決まっている</t>
        </is>
      </c>
    </row>
    <row r="3">
      <c r="A3" s="9" t="inlineStr">
        <is>
          <t>□ 同じセリフが重複していない</t>
        </is>
      </c>
    </row>
    <row r="4">
      <c r="A4" s="8" t="inlineStr">
        <is>
          <t>【映像】</t>
        </is>
      </c>
    </row>
    <row r="5">
      <c r="A5" s="9" t="inlineStr">
        <is>
          <t>□ 口が映るカットの話者は1人</t>
        </is>
      </c>
    </row>
    <row r="6">
      <c r="A6" s="9" t="inlineStr">
        <is>
          <t>□ 生成された音声を消した</t>
        </is>
      </c>
    </row>
    <row r="7">
      <c r="A7" s="9" t="inlineStr">
        <is>
          <t>□ 画面に文字を描かせていない</t>
        </is>
      </c>
    </row>
    <row r="8">
      <c r="A8" s="8" t="inlineStr">
        <is>
          <t>【声】</t>
        </is>
      </c>
    </row>
    <row r="9">
      <c r="A9" s="9" t="inlineStr">
        <is>
          <t>□ まとめて読ませて分割した</t>
        </is>
      </c>
    </row>
    <row r="10">
      <c r="A10" s="9" t="inlineStr">
        <is>
          <t>□ 語尾が欠けていない（音声認識で照合）</t>
        </is>
      </c>
    </row>
    <row r="11">
      <c r="A11" s="9" t="inlineStr">
        <is>
          <t>□ 数字・金額・固有名詞の読みを人の耳で確認した</t>
        </is>
      </c>
    </row>
    <row r="12">
      <c r="A12" s="8" t="inlineStr">
        <is>
          <t>【字幕・音】</t>
        </is>
      </c>
    </row>
    <row r="13">
      <c r="A13" s="9" t="inlineStr">
        <is>
          <t>□ 文字の大きさは固定、長い行は2行に折り返し</t>
        </is>
      </c>
    </row>
    <row r="14">
      <c r="A14" s="9" t="inlineStr">
        <is>
          <t>□ 1秒あたりの文字数が上限を超えていない</t>
        </is>
      </c>
    </row>
    <row r="15">
      <c r="A15" s="9" t="inlineStr">
        <is>
          <t>□ 環境音が全編に敷かれ、声は中央・環境音とBGMは左右</t>
        </is>
      </c>
    </row>
    <row r="16">
      <c r="A16" s="8" t="inlineStr">
        <is>
          <t>【書き出し】</t>
        </is>
      </c>
    </row>
    <row r="17">
      <c r="A17" s="9" t="inlineStr">
        <is>
          <t>□ フレームレートは全編同じ</t>
        </is>
      </c>
    </row>
    <row r="18">
      <c r="A18" s="9" t="inlineStr">
        <is>
          <t>□ 全体の音量と最大音量を確認した</t>
        </is>
      </c>
    </row>
    <row r="19">
      <c r="A19" s="8" t="inlineStr">
        <is>
          <t>【権利・表示】</t>
        </is>
      </c>
    </row>
    <row r="20">
      <c r="A20" s="9" t="inlineStr">
        <is>
          <t>□ 声・映像・BGMの各サービスの商用利用条件を確認した</t>
        </is>
      </c>
    </row>
    <row r="21">
      <c r="A21" s="9" t="inlineStr">
        <is>
          <t>□ 実在の人物の声・顔を許可なく使っていない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